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<sst xmlns="http://schemas.openxmlformats.org/spreadsheetml/2006/main" count="209" uniqueCount="102">
  <si>
    <t>附件1</t>
  </si>
  <si>
    <t xml:space="preserve"> 犍为县2019年下半年考核招聘卫生专业技术人员岗位和条件一览表</t>
  </si>
  <si>
    <t>主管部门</t>
  </si>
  <si>
    <t>联系电话</t>
  </si>
  <si>
    <t>招聘单位</t>
  </si>
  <si>
    <t>招聘岗位</t>
  </si>
  <si>
    <t>招聘人数</t>
  </si>
  <si>
    <t>招聘          范围</t>
  </si>
  <si>
    <t>所需资格条件</t>
  </si>
  <si>
    <t>备注</t>
  </si>
  <si>
    <t>岗位      类别</t>
  </si>
  <si>
    <t>岗位         名称</t>
  </si>
  <si>
    <t>年龄</t>
  </si>
  <si>
    <t>学历         （学位）</t>
  </si>
  <si>
    <t>专业名称</t>
  </si>
  <si>
    <t>专业代码</t>
  </si>
  <si>
    <t>其它要求</t>
  </si>
  <si>
    <t>县卫健局</t>
  </si>
  <si>
    <t>0833-4268976</t>
  </si>
  <si>
    <t>县人民医院</t>
  </si>
  <si>
    <t>专技
岗位</t>
  </si>
  <si>
    <t>外科</t>
  </si>
  <si>
    <t>全国</t>
  </si>
  <si>
    <t>1984年11月1日及以后出生</t>
  </si>
  <si>
    <t>研究生及以上并取得相应学位</t>
  </si>
  <si>
    <t>研究生：外科学</t>
  </si>
  <si>
    <t>研究生：100210</t>
  </si>
  <si>
    <t>1.取得执业医师资格；                     2.具有外科主治医师任职资格；                                  3.取得省级及以上卫生健康行政部门颁发的《住院医师规范化培训合格证书》；            4.新聘用人员在本单位最低服务年限为5年。</t>
  </si>
  <si>
    <t>县中医医院</t>
  </si>
  <si>
    <t>中药学</t>
  </si>
  <si>
    <t>研究生：中药学</t>
  </si>
  <si>
    <t>研究生：</t>
  </si>
  <si>
    <t>1.具有中药学（师）及以上专业技术资质；                           2.新聘用人员在本单位最低服务年限为5年。</t>
  </si>
  <si>
    <t>中医</t>
  </si>
  <si>
    <t>研究生：中医内科学、中医外科学</t>
  </si>
  <si>
    <t>研究生：100506、100507</t>
  </si>
  <si>
    <t>1.持有执业医师资格证书；          2.新聘用人员在本单位最低服务年限为5年。</t>
  </si>
  <si>
    <t>临床</t>
  </si>
  <si>
    <t>1979年11月1日及以后出生</t>
  </si>
  <si>
    <t>全日制本科及以上并取得相应学位</t>
  </si>
  <si>
    <t>本科：临床医学；                                  研究生：内科学、外科学</t>
  </si>
  <si>
    <t>本科：100201K           研究生：100201、100210</t>
  </si>
  <si>
    <t>1.持有执业医师资格证书；         2.取得副主任医师及以上任职资格；                           3.新聘用人员在本单位最低服务年限为5年。</t>
  </si>
  <si>
    <t xml:space="preserve">急诊           </t>
  </si>
  <si>
    <t>本科：临床医学；                          研究生：外科学</t>
  </si>
  <si>
    <t>本科：100201K           研究生：100210</t>
  </si>
  <si>
    <t>1.取得执业医师资格；                     2.具有外科主治医师任职资格；                                  3.新聘用人员在本单位最低服务年限为5年。</t>
  </si>
  <si>
    <t>ICU</t>
  </si>
  <si>
    <t>本科：临床医学；                           研究生：内科学</t>
  </si>
  <si>
    <t>本科：100201K           研究生：100201</t>
  </si>
  <si>
    <t>1.取得执业医师资格（儿科学专业可放宽到应届毕业生，须在聘用后三年内取得执业医师资格，否则予以解聘）；                     2.具有卫生中级专业技术资格者，年龄可放宽至1979年11月1日以后出生；                                  3.新聘用人员在本单位最低服务年限为5年。</t>
  </si>
  <si>
    <t>儿科</t>
  </si>
  <si>
    <t>本科：临床医学、儿科学；                        研究生：儿科学</t>
  </si>
  <si>
    <t>本科：100201K           研究生：100202</t>
  </si>
  <si>
    <t>精神</t>
  </si>
  <si>
    <t>本科：临床医学；                         研究生：精神病与精神卫生学</t>
  </si>
  <si>
    <t>本科：100201K           研究生：100205</t>
  </si>
  <si>
    <t>县人民医院2名、妇幼保健和计划生育服务中心2名</t>
  </si>
  <si>
    <t>妇产科</t>
  </si>
  <si>
    <t>本科：临床医学；                      研究生：妇产科学</t>
  </si>
  <si>
    <t>本科：100201K           研究生：100211</t>
  </si>
  <si>
    <t xml:space="preserve">麻醉      </t>
  </si>
  <si>
    <t>本科：麻醉学；                                  研究生：麻醉学</t>
  </si>
  <si>
    <t>本科：100202TK；           研究生：100217</t>
  </si>
  <si>
    <t>1.2018年以前毕业者，应取得执业医师资格，2018年及以后毕业的，须在聘用后3年内取得，否则予以解聘；                      
2.新聘用人员在本单位最低服务年限为5年。</t>
  </si>
  <si>
    <t>县人民医院3名、县中医医院2名、罗城中心卫生院1名、舞雩乡卫生院1名、定文中心卫生院1名</t>
  </si>
  <si>
    <t xml:space="preserve">影像    </t>
  </si>
  <si>
    <t>本科：医学影像学；                          研究生：影像医学与核医学</t>
  </si>
  <si>
    <t>本科：00203TK                研究生：100207</t>
  </si>
  <si>
    <t>疾控中心3名、社区卫生服务中心1名</t>
  </si>
  <si>
    <t>预防</t>
  </si>
  <si>
    <t>本科：预防医学；                      研究生：公共卫生与预防医学类</t>
  </si>
  <si>
    <t>本科：100201           研究生：0779</t>
  </si>
  <si>
    <t>疾控中心</t>
  </si>
  <si>
    <t>卫生检验</t>
  </si>
  <si>
    <t>本科：卫生检验；                      研究生：公共卫生检验学</t>
  </si>
  <si>
    <t>本科：            研究生：</t>
  </si>
  <si>
    <t>1.2018年以前毕业者，应取得相应专业技术资格，2018年及以后毕业的，须在聘用后3年内取得，否则予以解聘；                      
2.新聘用人员在本单位最低服务年限为5年。</t>
  </si>
  <si>
    <t>县人民医院、县中医医院、妇幼保健和计划生育服务中心、定文中心卫生院、铁炉乡卫生院、新盛乡卫生院</t>
  </si>
  <si>
    <t>检验</t>
  </si>
  <si>
    <t>本科：医学检验、医学检验技术；                      研究生：临床检验诊断学</t>
  </si>
  <si>
    <t>本科：100304、101001；           研究生：100208</t>
  </si>
  <si>
    <t>孝姑中心卫生院、玉屏乡卫生院、大兴乡卫生院、新盛乡卫生院、玉津镇卫生院、纪家乡卫生院、南阳乡卫生院</t>
  </si>
  <si>
    <t>本科：中医学；                                  研究生：中医内科学、中医外科学</t>
  </si>
  <si>
    <t>本科：100501K           研究生：100506、100507</t>
  </si>
  <si>
    <t>1.2018年以前毕业者，应取得执业中医师资格，2018年及以后毕业的，须在聘用后3年内取得，否则予以解聘；                      2.具有执业（助理）中医师资格，学历可放宽至普通高等教育全日制大专中医专业，年龄可放宽至男1975年11月1日以后出生，女1980年11月1日以后出生； 
3.新聘用人员在本单位最低服务年限为5年。</t>
  </si>
  <si>
    <t>石溪中心卫生院、龙孔中心卫生院</t>
  </si>
  <si>
    <t>中西医</t>
  </si>
  <si>
    <t>本科：中西医临床医学研究生：中西医结合临床</t>
  </si>
  <si>
    <t>本科：100601K研究生：100602</t>
  </si>
  <si>
    <t>罗城中心卫生院2名、定文中心卫生院1名、孝姑中心卫生院1名、芭沟镇卫生院1名、岷东乡卫生院1名、龙孔中心卫生院1名、泉水镇卫生院1名</t>
  </si>
  <si>
    <t>1980年11月1日及以后出生</t>
  </si>
  <si>
    <t>全日制大专及以上</t>
  </si>
  <si>
    <t>大专：临床医学；             本科：临床医学；                                  研究生：内科学、外科学</t>
  </si>
  <si>
    <t>大专：620101K本科：100201K           研究生：100201、100210</t>
  </si>
  <si>
    <t>1.持有执业（助理）医师资格； 
2.新聘用人员在本单位最低服务年限为5年。</t>
  </si>
  <si>
    <t>定文中心卫生院</t>
  </si>
  <si>
    <t>针灸推拿</t>
  </si>
  <si>
    <t>大专：针灸推拿；             本科：针灸推拿学；                                  研究生：针灸推拿学</t>
  </si>
  <si>
    <t>大专：620105K本科：100502K研究生：100512</t>
  </si>
  <si>
    <t>1.持有执业（助理）中医师资格； 
2.新聘用人员在本单位最低服务年限为5年。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</si>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</sst>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110" zoomScaleNormal="110" workbookViewId="0" topLeftCell="A10">
      <selection activeCell="P15" sqref="P15"/>
    </sheetView>
  </sheetViews>
  <sheetFormatPr defaultColWidth="5.28125" defaultRowHeight="30.75" customHeight="1"/>
  <cols>
    <col min="1" max="1" width="8.8515625" style="3" customWidth="1"/>
    <col min="2" max="2" width="7.8515625" style="3" customWidth="1"/>
    <col min="3" max="3" width="18.421875" style="3" customWidth="1"/>
    <col min="4" max="5" width="5.8515625" style="3" customWidth="1"/>
    <col min="6" max="6" width="4.28125" style="3" customWidth="1"/>
    <col min="7" max="7" width="5.421875" style="3" customWidth="1"/>
    <col min="8" max="8" width="11.7109375" style="3" customWidth="1"/>
    <col min="9" max="9" width="14.8515625" style="3" customWidth="1"/>
    <col min="10" max="10" width="19.00390625" style="3" customWidth="1"/>
    <col min="11" max="11" width="13.421875" style="3" customWidth="1"/>
    <col min="12" max="12" width="23.00390625" style="3" customWidth="1"/>
    <col min="13" max="13" width="10.7109375" style="3" customWidth="1"/>
    <col min="14" max="16384" width="5.28125" style="3" customWidth="1"/>
  </cols>
  <sheetData>
    <row r="1" ht="30.75" customHeight="1">
      <c r="A1" s="4" t="s">
        <v>0</v>
      </c>
    </row>
    <row r="2" spans="1:13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 t="s">
        <v>7</v>
      </c>
      <c r="H3" s="6" t="s">
        <v>8</v>
      </c>
      <c r="I3" s="6"/>
      <c r="J3" s="6"/>
      <c r="K3" s="6"/>
      <c r="L3" s="6"/>
      <c r="M3" s="6" t="s">
        <v>9</v>
      </c>
    </row>
    <row r="4" spans="1:13" s="1" customFormat="1" ht="31.5" customHeight="1">
      <c r="A4" s="6"/>
      <c r="B4" s="6"/>
      <c r="C4" s="6"/>
      <c r="D4" s="6" t="s">
        <v>10</v>
      </c>
      <c r="E4" s="6" t="s">
        <v>11</v>
      </c>
      <c r="F4" s="6"/>
      <c r="G4" s="6"/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/>
    </row>
    <row r="5" spans="1:13" s="1" customFormat="1" ht="94.5" customHeight="1">
      <c r="A5" s="7" t="s">
        <v>17</v>
      </c>
      <c r="B5" s="7" t="s">
        <v>18</v>
      </c>
      <c r="C5" s="8" t="s">
        <v>19</v>
      </c>
      <c r="D5" s="8" t="s">
        <v>20</v>
      </c>
      <c r="E5" s="8" t="s">
        <v>21</v>
      </c>
      <c r="F5" s="8">
        <v>1</v>
      </c>
      <c r="G5" s="7" t="s">
        <v>22</v>
      </c>
      <c r="H5" s="7" t="s">
        <v>23</v>
      </c>
      <c r="I5" s="10" t="s">
        <v>24</v>
      </c>
      <c r="J5" s="12" t="s">
        <v>25</v>
      </c>
      <c r="K5" s="13" t="s">
        <v>26</v>
      </c>
      <c r="L5" s="14" t="s">
        <v>27</v>
      </c>
      <c r="M5" s="15"/>
    </row>
    <row r="6" spans="1:13" s="1" customFormat="1" ht="48.75" customHeight="1">
      <c r="A6" s="7" t="s">
        <v>17</v>
      </c>
      <c r="B6" s="7" t="s">
        <v>18</v>
      </c>
      <c r="C6" s="8" t="s">
        <v>28</v>
      </c>
      <c r="D6" s="7" t="s">
        <v>20</v>
      </c>
      <c r="E6" s="8" t="s">
        <v>29</v>
      </c>
      <c r="F6" s="7">
        <v>1</v>
      </c>
      <c r="G6" s="7" t="s">
        <v>22</v>
      </c>
      <c r="H6" s="7" t="s">
        <v>23</v>
      </c>
      <c r="I6" s="10" t="s">
        <v>24</v>
      </c>
      <c r="J6" s="12" t="s">
        <v>30</v>
      </c>
      <c r="K6" s="13" t="s">
        <v>31</v>
      </c>
      <c r="L6" s="16" t="s">
        <v>32</v>
      </c>
      <c r="M6" s="15"/>
    </row>
    <row r="7" spans="1:13" s="1" customFormat="1" ht="58.5" customHeight="1">
      <c r="A7" s="7" t="s">
        <v>17</v>
      </c>
      <c r="B7" s="7" t="s">
        <v>18</v>
      </c>
      <c r="C7" s="8" t="s">
        <v>28</v>
      </c>
      <c r="D7" s="7" t="s">
        <v>20</v>
      </c>
      <c r="E7" s="7" t="s">
        <v>33</v>
      </c>
      <c r="F7" s="7">
        <v>2</v>
      </c>
      <c r="G7" s="7" t="s">
        <v>22</v>
      </c>
      <c r="H7" s="7" t="s">
        <v>23</v>
      </c>
      <c r="I7" s="10" t="s">
        <v>24</v>
      </c>
      <c r="J7" s="12" t="s">
        <v>34</v>
      </c>
      <c r="K7" s="13" t="s">
        <v>35</v>
      </c>
      <c r="L7" s="17" t="s">
        <v>36</v>
      </c>
      <c r="M7" s="18"/>
    </row>
    <row r="8" spans="1:13" ht="64.5" customHeight="1">
      <c r="A8" s="7" t="s">
        <v>17</v>
      </c>
      <c r="B8" s="7" t="s">
        <v>18</v>
      </c>
      <c r="C8" s="8" t="s">
        <v>28</v>
      </c>
      <c r="D8" s="7" t="s">
        <v>20</v>
      </c>
      <c r="E8" s="7" t="s">
        <v>37</v>
      </c>
      <c r="F8" s="7">
        <v>2</v>
      </c>
      <c r="G8" s="7" t="s">
        <v>22</v>
      </c>
      <c r="H8" s="7" t="s">
        <v>38</v>
      </c>
      <c r="I8" s="10" t="s">
        <v>39</v>
      </c>
      <c r="J8" s="12" t="s">
        <v>40</v>
      </c>
      <c r="K8" s="13" t="s">
        <v>41</v>
      </c>
      <c r="L8" s="14" t="s">
        <v>42</v>
      </c>
      <c r="M8" s="19"/>
    </row>
    <row r="9" spans="1:13" s="2" customFormat="1" ht="55.5" customHeight="1">
      <c r="A9" s="7" t="s">
        <v>17</v>
      </c>
      <c r="B9" s="7" t="s">
        <v>18</v>
      </c>
      <c r="C9" s="8" t="s">
        <v>19</v>
      </c>
      <c r="D9" s="8" t="s">
        <v>20</v>
      </c>
      <c r="E9" s="8" t="s">
        <v>43</v>
      </c>
      <c r="F9" s="8">
        <v>1</v>
      </c>
      <c r="G9" s="7" t="s">
        <v>22</v>
      </c>
      <c r="H9" s="7" t="s">
        <v>23</v>
      </c>
      <c r="I9" s="10" t="s">
        <v>39</v>
      </c>
      <c r="J9" s="12" t="s">
        <v>44</v>
      </c>
      <c r="K9" s="13" t="s">
        <v>45</v>
      </c>
      <c r="L9" s="14" t="s">
        <v>46</v>
      </c>
      <c r="M9" s="12"/>
    </row>
    <row r="10" spans="1:13" s="2" customFormat="1" ht="45" customHeight="1">
      <c r="A10" s="7" t="s">
        <v>17</v>
      </c>
      <c r="B10" s="7" t="s">
        <v>18</v>
      </c>
      <c r="C10" s="8" t="s">
        <v>19</v>
      </c>
      <c r="D10" s="8" t="s">
        <v>20</v>
      </c>
      <c r="E10" s="8" t="s">
        <v>47</v>
      </c>
      <c r="F10" s="8">
        <v>2</v>
      </c>
      <c r="G10" s="7" t="s">
        <v>22</v>
      </c>
      <c r="H10" s="7" t="s">
        <v>23</v>
      </c>
      <c r="I10" s="10" t="s">
        <v>39</v>
      </c>
      <c r="J10" s="12" t="s">
        <v>48</v>
      </c>
      <c r="K10" s="13" t="s">
        <v>49</v>
      </c>
      <c r="L10" s="20" t="s">
        <v>50</v>
      </c>
      <c r="M10" s="12"/>
    </row>
    <row r="11" spans="1:13" s="2" customFormat="1" ht="45" customHeight="1">
      <c r="A11" s="7" t="s">
        <v>17</v>
      </c>
      <c r="B11" s="7" t="s">
        <v>18</v>
      </c>
      <c r="C11" s="8" t="s">
        <v>19</v>
      </c>
      <c r="D11" s="8" t="s">
        <v>20</v>
      </c>
      <c r="E11" s="8" t="s">
        <v>51</v>
      </c>
      <c r="F11" s="8">
        <v>2</v>
      </c>
      <c r="G11" s="7" t="s">
        <v>22</v>
      </c>
      <c r="H11" s="7" t="s">
        <v>23</v>
      </c>
      <c r="I11" s="10" t="s">
        <v>39</v>
      </c>
      <c r="J11" s="12" t="s">
        <v>52</v>
      </c>
      <c r="K11" s="13" t="s">
        <v>53</v>
      </c>
      <c r="L11" s="21"/>
      <c r="M11" s="12"/>
    </row>
    <row r="12" spans="1:13" s="2" customFormat="1" ht="45" customHeight="1">
      <c r="A12" s="7" t="s">
        <v>17</v>
      </c>
      <c r="B12" s="7" t="s">
        <v>18</v>
      </c>
      <c r="C12" s="8" t="s">
        <v>19</v>
      </c>
      <c r="D12" s="8" t="s">
        <v>20</v>
      </c>
      <c r="E12" s="8" t="s">
        <v>54</v>
      </c>
      <c r="F12" s="8">
        <v>2</v>
      </c>
      <c r="G12" s="7" t="s">
        <v>22</v>
      </c>
      <c r="H12" s="7" t="s">
        <v>23</v>
      </c>
      <c r="I12" s="10" t="s">
        <v>39</v>
      </c>
      <c r="J12" s="12" t="s">
        <v>55</v>
      </c>
      <c r="K12" s="13" t="s">
        <v>56</v>
      </c>
      <c r="L12" s="21"/>
      <c r="M12" s="12"/>
    </row>
    <row r="13" spans="1:13" ht="45" customHeight="1">
      <c r="A13" s="7" t="s">
        <v>17</v>
      </c>
      <c r="B13" s="7" t="s">
        <v>18</v>
      </c>
      <c r="C13" s="8" t="s">
        <v>57</v>
      </c>
      <c r="D13" s="7" t="s">
        <v>20</v>
      </c>
      <c r="E13" s="8" t="s">
        <v>58</v>
      </c>
      <c r="F13" s="7">
        <v>4</v>
      </c>
      <c r="G13" s="7" t="s">
        <v>22</v>
      </c>
      <c r="H13" s="7" t="s">
        <v>23</v>
      </c>
      <c r="I13" s="10" t="s">
        <v>39</v>
      </c>
      <c r="J13" s="12" t="s">
        <v>59</v>
      </c>
      <c r="K13" s="13" t="s">
        <v>60</v>
      </c>
      <c r="L13" s="22"/>
      <c r="M13" s="12"/>
    </row>
    <row r="14" spans="1:13" s="2" customFormat="1" ht="39" customHeight="1">
      <c r="A14" s="7" t="s">
        <v>17</v>
      </c>
      <c r="B14" s="7" t="s">
        <v>18</v>
      </c>
      <c r="C14" s="8" t="s">
        <v>19</v>
      </c>
      <c r="D14" s="8" t="s">
        <v>20</v>
      </c>
      <c r="E14" s="8" t="s">
        <v>61</v>
      </c>
      <c r="F14" s="8">
        <v>2</v>
      </c>
      <c r="G14" s="7" t="s">
        <v>22</v>
      </c>
      <c r="H14" s="7" t="s">
        <v>23</v>
      </c>
      <c r="I14" s="10" t="s">
        <v>39</v>
      </c>
      <c r="J14" s="12" t="s">
        <v>62</v>
      </c>
      <c r="K14" s="14" t="s">
        <v>63</v>
      </c>
      <c r="L14" s="20" t="s">
        <v>64</v>
      </c>
      <c r="M14" s="23"/>
    </row>
    <row r="15" spans="1:13" s="2" customFormat="1" ht="70.5" customHeight="1">
      <c r="A15" s="7" t="s">
        <v>17</v>
      </c>
      <c r="B15" s="7" t="s">
        <v>18</v>
      </c>
      <c r="C15" s="9" t="s">
        <v>65</v>
      </c>
      <c r="D15" s="8" t="s">
        <v>20</v>
      </c>
      <c r="E15" s="8" t="s">
        <v>66</v>
      </c>
      <c r="F15" s="8">
        <v>8</v>
      </c>
      <c r="G15" s="7" t="s">
        <v>22</v>
      </c>
      <c r="H15" s="7" t="s">
        <v>23</v>
      </c>
      <c r="I15" s="10" t="s">
        <v>39</v>
      </c>
      <c r="J15" s="12" t="s">
        <v>67</v>
      </c>
      <c r="K15" s="13" t="s">
        <v>68</v>
      </c>
      <c r="L15" s="21"/>
      <c r="M15" s="12"/>
    </row>
    <row r="16" spans="1:13" ht="42" customHeight="1">
      <c r="A16" s="7" t="s">
        <v>17</v>
      </c>
      <c r="B16" s="7" t="s">
        <v>18</v>
      </c>
      <c r="C16" s="8" t="s">
        <v>69</v>
      </c>
      <c r="D16" s="7" t="s">
        <v>20</v>
      </c>
      <c r="E16" s="7" t="s">
        <v>70</v>
      </c>
      <c r="F16" s="7">
        <v>4</v>
      </c>
      <c r="G16" s="7" t="s">
        <v>22</v>
      </c>
      <c r="H16" s="7" t="s">
        <v>23</v>
      </c>
      <c r="I16" s="10" t="s">
        <v>39</v>
      </c>
      <c r="J16" s="12" t="s">
        <v>71</v>
      </c>
      <c r="K16" s="13" t="s">
        <v>72</v>
      </c>
      <c r="L16" s="22"/>
      <c r="M16" s="19"/>
    </row>
    <row r="17" spans="1:13" ht="46.5" customHeight="1">
      <c r="A17" s="7" t="s">
        <v>17</v>
      </c>
      <c r="B17" s="7" t="s">
        <v>18</v>
      </c>
      <c r="C17" s="8" t="s">
        <v>73</v>
      </c>
      <c r="D17" s="7" t="s">
        <v>20</v>
      </c>
      <c r="E17" s="7" t="s">
        <v>74</v>
      </c>
      <c r="F17" s="7">
        <v>2</v>
      </c>
      <c r="G17" s="7" t="s">
        <v>22</v>
      </c>
      <c r="H17" s="7" t="s">
        <v>23</v>
      </c>
      <c r="I17" s="10" t="s">
        <v>39</v>
      </c>
      <c r="J17" s="12" t="s">
        <v>75</v>
      </c>
      <c r="K17" s="13" t="s">
        <v>76</v>
      </c>
      <c r="L17" s="24" t="s">
        <v>77</v>
      </c>
      <c r="M17" s="19"/>
    </row>
    <row r="18" spans="1:13" ht="66" customHeight="1">
      <c r="A18" s="7" t="s">
        <v>17</v>
      </c>
      <c r="B18" s="7" t="s">
        <v>18</v>
      </c>
      <c r="C18" s="10" t="s">
        <v>78</v>
      </c>
      <c r="D18" s="7" t="s">
        <v>20</v>
      </c>
      <c r="E18" s="7" t="s">
        <v>79</v>
      </c>
      <c r="F18" s="7">
        <v>6</v>
      </c>
      <c r="G18" s="7" t="s">
        <v>22</v>
      </c>
      <c r="H18" s="7" t="s">
        <v>23</v>
      </c>
      <c r="I18" s="10" t="s">
        <v>39</v>
      </c>
      <c r="J18" s="12" t="s">
        <v>80</v>
      </c>
      <c r="K18" s="13" t="s">
        <v>81</v>
      </c>
      <c r="L18" s="25"/>
      <c r="M18" s="19"/>
    </row>
    <row r="19" spans="1:13" ht="85.5" customHeight="1">
      <c r="A19" s="7" t="s">
        <v>17</v>
      </c>
      <c r="B19" s="7" t="s">
        <v>18</v>
      </c>
      <c r="C19" s="9" t="s">
        <v>82</v>
      </c>
      <c r="D19" s="7" t="s">
        <v>20</v>
      </c>
      <c r="E19" s="7" t="s">
        <v>33</v>
      </c>
      <c r="F19" s="7">
        <v>7</v>
      </c>
      <c r="G19" s="7" t="s">
        <v>22</v>
      </c>
      <c r="H19" s="7" t="s">
        <v>23</v>
      </c>
      <c r="I19" s="10" t="s">
        <v>39</v>
      </c>
      <c r="J19" s="12" t="s">
        <v>83</v>
      </c>
      <c r="K19" s="12" t="s">
        <v>84</v>
      </c>
      <c r="L19" s="20" t="s">
        <v>85</v>
      </c>
      <c r="M19" s="19"/>
    </row>
    <row r="20" spans="1:13" ht="60.75" customHeight="1">
      <c r="A20" s="7" t="s">
        <v>17</v>
      </c>
      <c r="B20" s="7" t="s">
        <v>18</v>
      </c>
      <c r="C20" s="8" t="s">
        <v>86</v>
      </c>
      <c r="D20" s="7" t="s">
        <v>20</v>
      </c>
      <c r="E20" s="7" t="s">
        <v>87</v>
      </c>
      <c r="F20" s="7">
        <v>2</v>
      </c>
      <c r="G20" s="7" t="s">
        <v>22</v>
      </c>
      <c r="H20" s="7" t="s">
        <v>23</v>
      </c>
      <c r="I20" s="10" t="s">
        <v>39</v>
      </c>
      <c r="J20" s="12" t="s">
        <v>88</v>
      </c>
      <c r="K20" s="26" t="s">
        <v>89</v>
      </c>
      <c r="L20" s="21"/>
      <c r="M20" s="19"/>
    </row>
    <row r="21" spans="1:15" ht="78.75" customHeight="1">
      <c r="A21" s="7" t="s">
        <v>17</v>
      </c>
      <c r="B21" s="7" t="s">
        <v>18</v>
      </c>
      <c r="C21" s="11" t="s">
        <v>90</v>
      </c>
      <c r="D21" s="7" t="s">
        <v>20</v>
      </c>
      <c r="E21" s="7" t="s">
        <v>37</v>
      </c>
      <c r="F21" s="7">
        <v>8</v>
      </c>
      <c r="G21" s="7" t="s">
        <v>22</v>
      </c>
      <c r="H21" s="7" t="s">
        <v>91</v>
      </c>
      <c r="I21" s="10" t="s">
        <v>92</v>
      </c>
      <c r="J21" s="12" t="s">
        <v>93</v>
      </c>
      <c r="K21" s="13" t="s">
        <v>94</v>
      </c>
      <c r="L21" s="27" t="s">
        <v>95</v>
      </c>
      <c r="M21" s="19"/>
      <c r="O21" s="28"/>
    </row>
    <row r="22" spans="1:13" ht="63" customHeight="1">
      <c r="A22" s="7" t="s">
        <v>17</v>
      </c>
      <c r="B22" s="7" t="s">
        <v>18</v>
      </c>
      <c r="C22" s="8" t="s">
        <v>96</v>
      </c>
      <c r="D22" s="7" t="s">
        <v>20</v>
      </c>
      <c r="E22" s="7" t="s">
        <v>97</v>
      </c>
      <c r="F22" s="7">
        <v>1</v>
      </c>
      <c r="G22" s="7" t="s">
        <v>22</v>
      </c>
      <c r="H22" s="7" t="s">
        <v>23</v>
      </c>
      <c r="I22" s="10" t="s">
        <v>92</v>
      </c>
      <c r="J22" s="12" t="s">
        <v>98</v>
      </c>
      <c r="K22" s="26" t="s">
        <v>99</v>
      </c>
      <c r="L22" s="27" t="s">
        <v>100</v>
      </c>
      <c r="M22" s="29"/>
    </row>
    <row r="23" spans="1:13" ht="27" customHeight="1">
      <c r="A23" s="7"/>
      <c r="B23" s="7"/>
      <c r="C23" s="8" t="s">
        <v>101</v>
      </c>
      <c r="D23" s="7"/>
      <c r="E23" s="7"/>
      <c r="F23" s="7">
        <f>SUM(F5:F22)</f>
        <v>57</v>
      </c>
      <c r="G23" s="7"/>
      <c r="H23" s="7"/>
      <c r="I23" s="8"/>
      <c r="J23" s="12"/>
      <c r="K23" s="12"/>
      <c r="L23" s="30"/>
      <c r="M23" s="31"/>
    </row>
    <row r="24" ht="30.75" customHeight="1">
      <c r="L24" s="32"/>
    </row>
    <row r="25" ht="30.75" customHeight="1">
      <c r="L25" s="32"/>
    </row>
    <row r="26" ht="30.75" customHeight="1">
      <c r="L26" s="32"/>
    </row>
    <row r="27" ht="30.75" customHeight="1">
      <c r="L27" s="32"/>
    </row>
    <row r="28" ht="30.75" customHeight="1">
      <c r="L28" s="32"/>
    </row>
    <row r="29" ht="30.75" customHeight="1">
      <c r="L29" s="32"/>
    </row>
    <row r="30" ht="30.75" customHeight="1">
      <c r="L30" s="32"/>
    </row>
  </sheetData>
  <sheetProtection/>
  <mergeCells count="13">
    <mergeCell ref="A2:M2"/>
    <mergeCell ref="D3:E3"/>
    <mergeCell ref="H3:L3"/>
    <mergeCell ref="A3:A4"/>
    <mergeCell ref="B3:B4"/>
    <mergeCell ref="C3:C4"/>
    <mergeCell ref="F3:F4"/>
    <mergeCell ref="G3:G4"/>
    <mergeCell ref="L10:L13"/>
    <mergeCell ref="L14:L16"/>
    <mergeCell ref="L17:L18"/>
    <mergeCell ref="L19:L20"/>
    <mergeCell ref="M3:M4"/>
  </mergeCells>
  <printOptions horizontalCentered="1"/>
  <pageMargins left="0" right="0" top="0" bottom="0" header="0.2986111111111111" footer="0.2986111111111111"/>
  <pageSetup horizontalDpi="600" verticalDpi="600" orientation="landscape" paperSize="9" scale="84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Administrator</cp:lastModifiedBy>
  <cp:lastPrinted>2019-10-08T01:04:00Z</cp:lastPrinted>
  <dcterms:created xsi:type="dcterms:W3CDTF">2019-10-08T01:01:00Z</dcterms:created>
  <dcterms:modified xsi:type="dcterms:W3CDTF">2019-11-07T08:09:29Z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eadingLayo">
    <vt:bool>false</vt:bool>
  </property>
</Properties>
</file>